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a gojcaj.MONSTATCG\Desktop\STS\BILTEN\Tabele za bilten - Boru\"/>
    </mc:Choice>
  </mc:AlternateContent>
  <bookViews>
    <workbookView xWindow="120" yWindow="420" windowWidth="15135" windowHeight="9000"/>
  </bookViews>
  <sheets>
    <sheet name="Depoziti stanovništva" sheetId="1" r:id="rId1"/>
  </sheets>
  <calcPr calcId="152511"/>
</workbook>
</file>

<file path=xl/calcChain.xml><?xml version="1.0" encoding="utf-8"?>
<calcChain xmlns="http://schemas.openxmlformats.org/spreadsheetml/2006/main">
  <c r="H49" i="1" l="1"/>
  <c r="I49" i="1" s="1"/>
  <c r="H48" i="1"/>
  <c r="I48" i="1" s="1"/>
</calcChain>
</file>

<file path=xl/sharedStrings.xml><?xml version="1.0" encoding="utf-8"?>
<sst xmlns="http://schemas.openxmlformats.org/spreadsheetml/2006/main" count="52" uniqueCount="24">
  <si>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</si>
  <si>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</si>
  <si>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</si>
  <si>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</si>
  <si>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</si>
  <si>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</si>
  <si>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</si>
  <si>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</si>
  <si>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</si>
  <si>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</si>
  <si>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</si>
  <si>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</si>
  <si>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</si>
  <si>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</si>
  <si>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</si>
  <si>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</si>
  <si>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</si>
  <si>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</si>
  <si>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</si>
  <si>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</si>
  <si>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</si>
  <si>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Sredstva na escrow računu</t>
  </si>
  <si>
    <t>u 000 EUR, stanje na kraju perioda</t>
  </si>
  <si>
    <t xml:space="preserve">     Balance at end-periods, EUR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</si>
</sst>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\ _D_i_n_._-;\-* #,##0.00\ _D_i_n_._-;_-* &quot;-&quot;??\ _D_i_n_._-;_-@_-"/>
  </numFmts>
  <fonts count="12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165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</cellStyleXfs>
  <cellXfs count="23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6">
    <cellStyle name="Comma 2" xfId="2"/>
    <cellStyle name="Normal" xfId="0" builtinId="0"/>
    <cellStyle name="Normal 2" xfId="3"/>
    <cellStyle name="Normal 3" xfId="4"/>
    <cellStyle name="Normal 4" xfId="5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showGridLines="0" tabSelected="1" workbookViewId="0">
      <pane ySplit="4" topLeftCell="A32" activePane="bottomLeft" state="frozen"/>
      <selection pane="bottomLeft" activeCell="A3" sqref="A3:A4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x14ac:dyDescent="0.2">
      <c r="A2" s="13" t="s">
        <v>22</v>
      </c>
      <c r="B2" s="13"/>
      <c r="C2" s="13"/>
      <c r="D2" s="13"/>
      <c r="E2" s="14"/>
      <c r="F2" s="14"/>
      <c r="G2" s="15" t="s">
        <v>23</v>
      </c>
      <c r="H2" s="15"/>
      <c r="I2" s="15"/>
    </row>
    <row r="3" spans="1:9" ht="24" customHeight="1" x14ac:dyDescent="0.2">
      <c r="A3" s="16"/>
      <c r="B3" s="18" t="s">
        <v>21</v>
      </c>
      <c r="C3" s="18" t="s">
        <v>1</v>
      </c>
      <c r="D3" s="20" t="s">
        <v>2</v>
      </c>
      <c r="E3" s="21"/>
      <c r="F3" s="21"/>
      <c r="G3" s="21"/>
      <c r="H3" s="22"/>
      <c r="I3" s="18" t="s">
        <v>3</v>
      </c>
    </row>
    <row r="4" spans="1:9" ht="52.5" customHeight="1" x14ac:dyDescent="0.2">
      <c r="A4" s="17"/>
      <c r="B4" s="19"/>
      <c r="C4" s="19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19"/>
    </row>
    <row r="5" spans="1:9" x14ac:dyDescent="0.2">
      <c r="A5" s="8"/>
      <c r="B5" s="9"/>
      <c r="C5" s="7"/>
      <c r="D5" s="7"/>
      <c r="E5" s="7"/>
      <c r="F5" s="6"/>
      <c r="G5" s="7"/>
      <c r="H5" s="6"/>
      <c r="I5" s="6"/>
    </row>
    <row r="6" spans="1:9" x14ac:dyDescent="0.2">
      <c r="A6" s="5">
        <v>2016</v>
      </c>
      <c r="B6" s="5"/>
      <c r="C6" s="4"/>
      <c r="D6" s="4"/>
      <c r="E6" s="4"/>
      <c r="F6" s="4"/>
      <c r="G6" s="4"/>
      <c r="H6" s="4"/>
      <c r="I6" s="4"/>
    </row>
    <row r="7" spans="1:9" x14ac:dyDescent="0.2">
      <c r="A7" s="8" t="s">
        <v>4</v>
      </c>
      <c r="B7" s="10">
        <v>98</v>
      </c>
      <c r="C7" s="11">
        <v>416583</v>
      </c>
      <c r="D7" s="11">
        <v>26837</v>
      </c>
      <c r="E7" s="11">
        <v>241465</v>
      </c>
      <c r="F7" s="11">
        <v>311889</v>
      </c>
      <c r="G7" s="11">
        <v>42114</v>
      </c>
      <c r="H7" s="11">
        <v>622305</v>
      </c>
      <c r="I7" s="11">
        <v>1038986</v>
      </c>
    </row>
    <row r="8" spans="1:9" x14ac:dyDescent="0.2">
      <c r="A8" s="8" t="s">
        <v>5</v>
      </c>
      <c r="B8" s="10">
        <v>96</v>
      </c>
      <c r="C8" s="11">
        <v>429192</v>
      </c>
      <c r="D8" s="11">
        <v>26713</v>
      </c>
      <c r="E8" s="11">
        <v>239056</v>
      </c>
      <c r="F8" s="11">
        <v>311138</v>
      </c>
      <c r="G8" s="11">
        <v>42776</v>
      </c>
      <c r="H8" s="11">
        <v>619683</v>
      </c>
      <c r="I8" s="11">
        <v>1048971</v>
      </c>
    </row>
    <row r="9" spans="1:9" x14ac:dyDescent="0.2">
      <c r="A9" s="8" t="s">
        <v>6</v>
      </c>
      <c r="B9" s="10">
        <v>94</v>
      </c>
      <c r="C9" s="11">
        <v>428800</v>
      </c>
      <c r="D9" s="11">
        <v>26411</v>
      </c>
      <c r="E9" s="11">
        <v>241205</v>
      </c>
      <c r="F9" s="11">
        <v>304911</v>
      </c>
      <c r="G9" s="11">
        <v>42949</v>
      </c>
      <c r="H9" s="11">
        <v>615476</v>
      </c>
      <c r="I9" s="11">
        <v>1044370</v>
      </c>
    </row>
    <row r="10" spans="1:9" x14ac:dyDescent="0.2">
      <c r="A10" s="8" t="s">
        <v>7</v>
      </c>
      <c r="B10" s="10">
        <v>93</v>
      </c>
      <c r="C10" s="11">
        <v>442503</v>
      </c>
      <c r="D10" s="11">
        <v>26769</v>
      </c>
      <c r="E10" s="11">
        <v>244699</v>
      </c>
      <c r="F10" s="11">
        <v>297746</v>
      </c>
      <c r="G10" s="11">
        <v>42851</v>
      </c>
      <c r="H10" s="11">
        <v>612065</v>
      </c>
      <c r="I10" s="11">
        <v>1054661</v>
      </c>
    </row>
    <row r="11" spans="1:9" x14ac:dyDescent="0.2">
      <c r="A11" s="8" t="s">
        <v>8</v>
      </c>
      <c r="B11" s="10">
        <v>93</v>
      </c>
      <c r="C11" s="11">
        <v>433749</v>
      </c>
      <c r="D11" s="11">
        <v>27279</v>
      </c>
      <c r="E11" s="11">
        <v>247867</v>
      </c>
      <c r="F11" s="11">
        <v>292350</v>
      </c>
      <c r="G11" s="11">
        <v>42171</v>
      </c>
      <c r="H11" s="11">
        <v>609667</v>
      </c>
      <c r="I11" s="11">
        <v>1043509</v>
      </c>
    </row>
    <row r="12" spans="1:9" x14ac:dyDescent="0.2">
      <c r="A12" s="8" t="s">
        <v>9</v>
      </c>
      <c r="B12" s="10">
        <v>93</v>
      </c>
      <c r="C12" s="11">
        <v>446058</v>
      </c>
      <c r="D12" s="11">
        <v>26743</v>
      </c>
      <c r="E12" s="11">
        <v>253465</v>
      </c>
      <c r="F12" s="11">
        <v>283049</v>
      </c>
      <c r="G12" s="11">
        <v>41994</v>
      </c>
      <c r="H12" s="11">
        <v>605251</v>
      </c>
      <c r="I12" s="11">
        <v>1051402</v>
      </c>
    </row>
    <row r="13" spans="1:9" x14ac:dyDescent="0.2">
      <c r="A13" s="8" t="s">
        <v>10</v>
      </c>
      <c r="B13" s="10">
        <v>90</v>
      </c>
      <c r="C13" s="11">
        <v>460086</v>
      </c>
      <c r="D13" s="11">
        <v>26404</v>
      </c>
      <c r="E13" s="11">
        <v>260000</v>
      </c>
      <c r="F13" s="11">
        <v>275972</v>
      </c>
      <c r="G13" s="11">
        <v>42251</v>
      </c>
      <c r="H13" s="11">
        <v>604627</v>
      </c>
      <c r="I13" s="11">
        <v>1064803</v>
      </c>
    </row>
    <row r="14" spans="1:9" x14ac:dyDescent="0.2">
      <c r="A14" s="8" t="s">
        <v>11</v>
      </c>
      <c r="B14" s="10">
        <v>89</v>
      </c>
      <c r="C14" s="11">
        <v>487113</v>
      </c>
      <c r="D14" s="11">
        <v>27650</v>
      </c>
      <c r="E14" s="11">
        <v>266289</v>
      </c>
      <c r="F14" s="11">
        <v>262673</v>
      </c>
      <c r="G14" s="11">
        <v>39687</v>
      </c>
      <c r="H14" s="11">
        <v>596299</v>
      </c>
      <c r="I14" s="11">
        <v>1083501</v>
      </c>
    </row>
    <row r="15" spans="1:9" x14ac:dyDescent="0.2">
      <c r="A15" s="8" t="s">
        <v>12</v>
      </c>
      <c r="B15" s="10">
        <v>86</v>
      </c>
      <c r="C15" s="11">
        <v>489914</v>
      </c>
      <c r="D15" s="11">
        <v>26715</v>
      </c>
      <c r="E15" s="11">
        <v>274047</v>
      </c>
      <c r="F15" s="11">
        <v>255011</v>
      </c>
      <c r="G15" s="11">
        <v>38283</v>
      </c>
      <c r="H15" s="11">
        <v>594056</v>
      </c>
      <c r="I15" s="11">
        <v>1084056</v>
      </c>
    </row>
    <row r="16" spans="1:9" x14ac:dyDescent="0.2">
      <c r="A16" s="8" t="s">
        <v>13</v>
      </c>
      <c r="B16" s="10">
        <v>83</v>
      </c>
      <c r="C16" s="11">
        <v>488678</v>
      </c>
      <c r="D16" s="11">
        <v>26092</v>
      </c>
      <c r="E16" s="11">
        <v>276784</v>
      </c>
      <c r="F16" s="11">
        <v>248901</v>
      </c>
      <c r="G16" s="11">
        <v>38695</v>
      </c>
      <c r="H16" s="11">
        <v>590472</v>
      </c>
      <c r="I16" s="11">
        <v>1079233</v>
      </c>
    </row>
    <row r="17" spans="1:9" x14ac:dyDescent="0.2">
      <c r="A17" s="8" t="s">
        <v>14</v>
      </c>
      <c r="B17" s="10">
        <v>82</v>
      </c>
      <c r="C17" s="11">
        <v>494016</v>
      </c>
      <c r="D17" s="11">
        <v>24305</v>
      </c>
      <c r="E17" s="11">
        <v>287401</v>
      </c>
      <c r="F17" s="11">
        <v>239708</v>
      </c>
      <c r="G17" s="11">
        <v>38204</v>
      </c>
      <c r="H17" s="11">
        <v>589618</v>
      </c>
      <c r="I17" s="11">
        <v>1083716</v>
      </c>
    </row>
    <row r="18" spans="1:9" x14ac:dyDescent="0.2">
      <c r="A18" s="8" t="s">
        <v>15</v>
      </c>
      <c r="B18" s="10">
        <v>81</v>
      </c>
      <c r="C18" s="11">
        <v>513857</v>
      </c>
      <c r="D18" s="11">
        <v>24201</v>
      </c>
      <c r="E18" s="11">
        <v>298804</v>
      </c>
      <c r="F18" s="11">
        <v>233622</v>
      </c>
      <c r="G18" s="11">
        <v>38203</v>
      </c>
      <c r="H18" s="11">
        <v>594830</v>
      </c>
      <c r="I18" s="11">
        <v>1108768</v>
      </c>
    </row>
    <row r="19" spans="1:9" x14ac:dyDescent="0.2">
      <c r="A19" s="5">
        <v>2017</v>
      </c>
      <c r="B19" s="5"/>
      <c r="C19" s="4"/>
      <c r="D19" s="4"/>
      <c r="E19" s="4"/>
      <c r="F19" s="4"/>
      <c r="G19" s="4"/>
      <c r="H19" s="4"/>
      <c r="I19" s="4"/>
    </row>
    <row r="20" spans="1:9" x14ac:dyDescent="0.2">
      <c r="A20" s="8" t="s">
        <v>4</v>
      </c>
      <c r="B20" s="10">
        <v>80</v>
      </c>
      <c r="C20" s="11">
        <v>510828</v>
      </c>
      <c r="D20" s="11">
        <v>24829</v>
      </c>
      <c r="E20" s="11">
        <v>303063</v>
      </c>
      <c r="F20" s="11">
        <v>229460</v>
      </c>
      <c r="G20" s="11">
        <v>37347</v>
      </c>
      <c r="H20" s="11">
        <v>594699</v>
      </c>
      <c r="I20" s="11">
        <v>1105607</v>
      </c>
    </row>
    <row r="21" spans="1:9" x14ac:dyDescent="0.2">
      <c r="A21" s="8" t="s">
        <v>5</v>
      </c>
      <c r="B21" s="10">
        <v>78</v>
      </c>
      <c r="C21" s="11">
        <v>521538</v>
      </c>
      <c r="D21" s="11">
        <v>27429</v>
      </c>
      <c r="E21" s="11">
        <v>307687</v>
      </c>
      <c r="F21" s="11">
        <v>222150</v>
      </c>
      <c r="G21" s="11">
        <v>41175</v>
      </c>
      <c r="H21" s="11">
        <v>598441</v>
      </c>
      <c r="I21" s="11">
        <v>1120057</v>
      </c>
    </row>
    <row r="22" spans="1:9" x14ac:dyDescent="0.2">
      <c r="A22" s="8" t="s">
        <v>6</v>
      </c>
      <c r="B22" s="10">
        <v>77</v>
      </c>
      <c r="C22" s="11">
        <v>535937</v>
      </c>
      <c r="D22" s="11">
        <v>26090</v>
      </c>
      <c r="E22" s="11">
        <v>307580</v>
      </c>
      <c r="F22" s="11">
        <v>219610</v>
      </c>
      <c r="G22" s="11">
        <v>41952</v>
      </c>
      <c r="H22" s="11">
        <v>595232</v>
      </c>
      <c r="I22" s="11">
        <v>1131246</v>
      </c>
    </row>
    <row r="23" spans="1:9" x14ac:dyDescent="0.2">
      <c r="A23" s="8" t="s">
        <v>7</v>
      </c>
      <c r="B23" s="10">
        <v>77</v>
      </c>
      <c r="C23" s="11">
        <v>537033</v>
      </c>
      <c r="D23" s="11">
        <v>25499</v>
      </c>
      <c r="E23" s="11">
        <v>306209</v>
      </c>
      <c r="F23" s="11">
        <v>218587</v>
      </c>
      <c r="G23" s="11">
        <v>41516</v>
      </c>
      <c r="H23" s="11">
        <v>591811</v>
      </c>
      <c r="I23" s="11">
        <v>1128921</v>
      </c>
    </row>
    <row r="24" spans="1:9" x14ac:dyDescent="0.2">
      <c r="A24" s="8" t="s">
        <v>8</v>
      </c>
      <c r="B24" s="10">
        <v>76</v>
      </c>
      <c r="C24" s="11">
        <v>537422</v>
      </c>
      <c r="D24" s="11">
        <v>25341</v>
      </c>
      <c r="E24" s="11">
        <v>301323</v>
      </c>
      <c r="F24" s="11">
        <v>218882</v>
      </c>
      <c r="G24" s="11">
        <v>40754</v>
      </c>
      <c r="H24" s="11">
        <v>586300</v>
      </c>
      <c r="I24" s="11">
        <v>1123798</v>
      </c>
    </row>
    <row r="25" spans="1:9" x14ac:dyDescent="0.2">
      <c r="A25" s="8" t="s">
        <v>9</v>
      </c>
      <c r="B25" s="10">
        <v>75</v>
      </c>
      <c r="C25" s="11">
        <v>559592</v>
      </c>
      <c r="D25" s="11">
        <v>27055</v>
      </c>
      <c r="E25" s="11">
        <v>299655</v>
      </c>
      <c r="F25" s="11">
        <v>216538</v>
      </c>
      <c r="G25" s="11">
        <v>40682</v>
      </c>
      <c r="H25" s="11">
        <v>583930</v>
      </c>
      <c r="I25" s="11">
        <v>1143597</v>
      </c>
    </row>
    <row r="26" spans="1:9" x14ac:dyDescent="0.2">
      <c r="A26" s="8" t="s">
        <v>10</v>
      </c>
      <c r="B26" s="10">
        <v>74</v>
      </c>
      <c r="C26" s="11">
        <v>571308</v>
      </c>
      <c r="D26" s="11">
        <v>25986</v>
      </c>
      <c r="E26" s="11">
        <v>299673</v>
      </c>
      <c r="F26" s="11">
        <v>216756</v>
      </c>
      <c r="G26" s="11">
        <v>40081</v>
      </c>
      <c r="H26" s="11">
        <v>582496</v>
      </c>
      <c r="I26" s="11">
        <v>1153878</v>
      </c>
    </row>
    <row r="27" spans="1:9" x14ac:dyDescent="0.2">
      <c r="A27" s="8" t="s">
        <v>11</v>
      </c>
      <c r="B27" s="10">
        <v>72</v>
      </c>
      <c r="C27" s="11">
        <v>590018</v>
      </c>
      <c r="D27" s="11">
        <v>26847</v>
      </c>
      <c r="E27" s="11">
        <v>298619</v>
      </c>
      <c r="F27" s="11">
        <v>218243</v>
      </c>
      <c r="G27" s="11">
        <v>40528</v>
      </c>
      <c r="H27" s="11">
        <v>584237</v>
      </c>
      <c r="I27" s="11">
        <v>1174327</v>
      </c>
    </row>
    <row r="28" spans="1:9" x14ac:dyDescent="0.2">
      <c r="A28" s="8" t="s">
        <v>12</v>
      </c>
      <c r="B28" s="10">
        <v>70</v>
      </c>
      <c r="C28" s="11">
        <v>613687</v>
      </c>
      <c r="D28" s="11">
        <v>26472</v>
      </c>
      <c r="E28" s="11">
        <v>299036</v>
      </c>
      <c r="F28" s="11">
        <v>217440</v>
      </c>
      <c r="G28" s="11">
        <v>40726</v>
      </c>
      <c r="H28" s="11">
        <v>583674</v>
      </c>
      <c r="I28" s="11">
        <v>1197431</v>
      </c>
    </row>
    <row r="29" spans="1:9" x14ac:dyDescent="0.2">
      <c r="A29" s="8" t="s">
        <v>13</v>
      </c>
      <c r="B29" s="10">
        <v>65</v>
      </c>
      <c r="C29" s="11">
        <v>629860</v>
      </c>
      <c r="D29" s="11">
        <v>26560</v>
      </c>
      <c r="E29" s="11">
        <v>300166</v>
      </c>
      <c r="F29" s="11">
        <v>216346</v>
      </c>
      <c r="G29" s="11">
        <v>41023</v>
      </c>
      <c r="H29" s="11">
        <v>584095</v>
      </c>
      <c r="I29" s="11">
        <v>1214020</v>
      </c>
    </row>
    <row r="30" spans="1:9" x14ac:dyDescent="0.2">
      <c r="A30" s="8" t="s">
        <v>14</v>
      </c>
      <c r="B30" s="10">
        <v>129</v>
      </c>
      <c r="C30" s="11">
        <v>630258</v>
      </c>
      <c r="D30" s="11">
        <v>25893</v>
      </c>
      <c r="E30" s="11">
        <v>301248</v>
      </c>
      <c r="F30" s="11">
        <v>214175</v>
      </c>
      <c r="G30" s="11">
        <v>40947</v>
      </c>
      <c r="H30" s="11">
        <v>582263</v>
      </c>
      <c r="I30" s="11">
        <v>1212650</v>
      </c>
    </row>
    <row r="31" spans="1:9" x14ac:dyDescent="0.2">
      <c r="A31" s="8" t="s">
        <v>15</v>
      </c>
      <c r="B31" s="10">
        <v>128</v>
      </c>
      <c r="C31" s="11">
        <v>653328</v>
      </c>
      <c r="D31" s="11">
        <v>23980</v>
      </c>
      <c r="E31" s="11">
        <v>303461</v>
      </c>
      <c r="F31" s="11">
        <v>209501</v>
      </c>
      <c r="G31" s="11">
        <v>41438</v>
      </c>
      <c r="H31" s="11">
        <v>578380</v>
      </c>
      <c r="I31" s="11">
        <v>1231836</v>
      </c>
    </row>
    <row r="32" spans="1:9" x14ac:dyDescent="0.2">
      <c r="A32" s="5">
        <v>2018</v>
      </c>
      <c r="B32" s="5"/>
      <c r="C32" s="4"/>
      <c r="D32" s="4"/>
      <c r="E32" s="4"/>
      <c r="F32" s="4"/>
      <c r="G32" s="4"/>
      <c r="H32" s="4"/>
      <c r="I32" s="4"/>
    </row>
    <row r="33" spans="1:9" x14ac:dyDescent="0.2">
      <c r="A33" s="8" t="s">
        <v>4</v>
      </c>
      <c r="B33" s="10">
        <v>127</v>
      </c>
      <c r="C33" s="11">
        <v>648373</v>
      </c>
      <c r="D33" s="11">
        <v>44846</v>
      </c>
      <c r="E33" s="11">
        <v>298009</v>
      </c>
      <c r="F33" s="11">
        <v>195984</v>
      </c>
      <c r="G33" s="11">
        <v>40240</v>
      </c>
      <c r="H33" s="11">
        <v>579079</v>
      </c>
      <c r="I33" s="11">
        <v>1227579</v>
      </c>
    </row>
    <row r="34" spans="1:9" x14ac:dyDescent="0.2">
      <c r="A34" s="8" t="s">
        <v>5</v>
      </c>
      <c r="B34" s="10">
        <v>125</v>
      </c>
      <c r="C34" s="11">
        <v>657382</v>
      </c>
      <c r="D34" s="11">
        <v>22695</v>
      </c>
      <c r="E34" s="11">
        <v>304009</v>
      </c>
      <c r="F34" s="11">
        <v>208223</v>
      </c>
      <c r="G34" s="11">
        <v>41273</v>
      </c>
      <c r="H34" s="11">
        <v>576200</v>
      </c>
      <c r="I34" s="11">
        <v>1233707</v>
      </c>
    </row>
    <row r="35" spans="1:9" x14ac:dyDescent="0.2">
      <c r="A35" s="8" t="s">
        <v>6</v>
      </c>
      <c r="B35" s="10">
        <v>125</v>
      </c>
      <c r="C35" s="11">
        <v>657539</v>
      </c>
      <c r="D35" s="11">
        <v>23256</v>
      </c>
      <c r="E35" s="11">
        <v>304242</v>
      </c>
      <c r="F35" s="11">
        <v>206394</v>
      </c>
      <c r="G35" s="11">
        <v>40972</v>
      </c>
      <c r="H35" s="11">
        <v>574864</v>
      </c>
      <c r="I35" s="11">
        <v>1232528</v>
      </c>
    </row>
    <row r="36" spans="1:9" x14ac:dyDescent="0.2">
      <c r="A36" s="8" t="s">
        <v>7</v>
      </c>
      <c r="B36" s="10">
        <v>125</v>
      </c>
      <c r="C36" s="11">
        <v>663188</v>
      </c>
      <c r="D36" s="11">
        <v>23264</v>
      </c>
      <c r="E36" s="11">
        <v>305461</v>
      </c>
      <c r="F36" s="11">
        <v>204274</v>
      </c>
      <c r="G36" s="11">
        <v>40965</v>
      </c>
      <c r="H36" s="11">
        <v>573964</v>
      </c>
      <c r="I36" s="11">
        <v>1237277</v>
      </c>
    </row>
    <row r="37" spans="1:9" x14ac:dyDescent="0.2">
      <c r="A37" s="8" t="s">
        <v>8</v>
      </c>
      <c r="B37" s="10">
        <v>125</v>
      </c>
      <c r="C37" s="11">
        <v>642583</v>
      </c>
      <c r="D37" s="11">
        <v>21789</v>
      </c>
      <c r="E37" s="11">
        <v>305387</v>
      </c>
      <c r="F37" s="11">
        <v>222270</v>
      </c>
      <c r="G37" s="11">
        <v>41513</v>
      </c>
      <c r="H37" s="11">
        <v>590959</v>
      </c>
      <c r="I37" s="11">
        <v>1233667</v>
      </c>
    </row>
    <row r="38" spans="1:9" x14ac:dyDescent="0.2">
      <c r="A38" s="8" t="s">
        <v>9</v>
      </c>
      <c r="B38" s="10">
        <v>124</v>
      </c>
      <c r="C38" s="11">
        <v>668896</v>
      </c>
      <c r="D38" s="11">
        <v>22283</v>
      </c>
      <c r="E38" s="11">
        <v>306121</v>
      </c>
      <c r="F38" s="11">
        <v>220978</v>
      </c>
      <c r="G38" s="11">
        <v>41078</v>
      </c>
      <c r="H38" s="11">
        <v>590460</v>
      </c>
      <c r="I38" s="11">
        <v>1259480</v>
      </c>
    </row>
    <row r="39" spans="1:9" x14ac:dyDescent="0.2">
      <c r="A39" s="8" t="s">
        <v>10</v>
      </c>
      <c r="B39" s="10">
        <v>122</v>
      </c>
      <c r="C39" s="11">
        <v>692924</v>
      </c>
      <c r="D39" s="11">
        <v>23888</v>
      </c>
      <c r="E39" s="11">
        <v>307073</v>
      </c>
      <c r="F39" s="11">
        <v>217278</v>
      </c>
      <c r="G39" s="11">
        <v>37594</v>
      </c>
      <c r="H39" s="11">
        <v>585833</v>
      </c>
      <c r="I39" s="11">
        <v>1278879</v>
      </c>
    </row>
    <row r="40" spans="1:9" x14ac:dyDescent="0.2">
      <c r="A40" s="8" t="s">
        <v>11</v>
      </c>
      <c r="B40" s="10">
        <v>121</v>
      </c>
      <c r="C40" s="11">
        <v>721206</v>
      </c>
      <c r="D40" s="11">
        <v>26072</v>
      </c>
      <c r="E40" s="11">
        <v>306868</v>
      </c>
      <c r="F40" s="11">
        <v>222636</v>
      </c>
      <c r="G40" s="11">
        <v>37986</v>
      </c>
      <c r="H40" s="11">
        <v>593562</v>
      </c>
      <c r="I40" s="11">
        <v>1314889</v>
      </c>
    </row>
    <row r="41" spans="1:9" x14ac:dyDescent="0.2">
      <c r="A41" s="8" t="s">
        <v>12</v>
      </c>
      <c r="B41" s="10">
        <v>119</v>
      </c>
      <c r="C41" s="11">
        <v>710451</v>
      </c>
      <c r="D41" s="11">
        <v>29363</v>
      </c>
      <c r="E41" s="11">
        <v>307255</v>
      </c>
      <c r="F41" s="11">
        <v>223535</v>
      </c>
      <c r="G41" s="11">
        <v>37972</v>
      </c>
      <c r="H41" s="11">
        <v>598125</v>
      </c>
      <c r="I41" s="11">
        <v>1308695</v>
      </c>
    </row>
    <row r="42" spans="1:9" x14ac:dyDescent="0.2">
      <c r="A42" s="8" t="s">
        <v>13</v>
      </c>
      <c r="B42" s="10">
        <v>51</v>
      </c>
      <c r="C42" s="11">
        <v>715573</v>
      </c>
      <c r="D42" s="11">
        <v>29894</v>
      </c>
      <c r="E42" s="11">
        <v>304437</v>
      </c>
      <c r="F42" s="11">
        <v>224683</v>
      </c>
      <c r="G42" s="11">
        <v>37816</v>
      </c>
      <c r="H42" s="11">
        <v>596830</v>
      </c>
      <c r="I42" s="11">
        <v>1312454</v>
      </c>
    </row>
    <row r="43" spans="1:9" x14ac:dyDescent="0.2">
      <c r="A43" s="8" t="s">
        <v>14</v>
      </c>
      <c r="B43" s="10">
        <v>50</v>
      </c>
      <c r="C43" s="11">
        <v>718190</v>
      </c>
      <c r="D43" s="11">
        <v>28192</v>
      </c>
      <c r="E43" s="11">
        <v>306456</v>
      </c>
      <c r="F43" s="11">
        <v>229104</v>
      </c>
      <c r="G43" s="11">
        <v>37817</v>
      </c>
      <c r="H43" s="11">
        <v>601569</v>
      </c>
      <c r="I43" s="11">
        <v>1319809</v>
      </c>
    </row>
    <row r="44" spans="1:9" x14ac:dyDescent="0.2">
      <c r="A44" s="8" t="s">
        <v>15</v>
      </c>
      <c r="B44" s="10">
        <v>49</v>
      </c>
      <c r="C44" s="11">
        <v>726672</v>
      </c>
      <c r="D44" s="11">
        <v>33693</v>
      </c>
      <c r="E44" s="11">
        <v>299412</v>
      </c>
      <c r="F44" s="11">
        <v>231201</v>
      </c>
      <c r="G44" s="11">
        <v>36501</v>
      </c>
      <c r="H44" s="11">
        <v>600807</v>
      </c>
      <c r="I44" s="11">
        <v>1327528</v>
      </c>
    </row>
    <row r="45" spans="1:9" x14ac:dyDescent="0.2">
      <c r="A45" s="5">
        <v>2019</v>
      </c>
      <c r="B45" s="5"/>
      <c r="C45" s="4"/>
      <c r="D45" s="4"/>
      <c r="E45" s="4"/>
      <c r="F45" s="4"/>
      <c r="G45" s="4"/>
      <c r="H45" s="4"/>
      <c r="I45" s="4"/>
    </row>
    <row r="46" spans="1:9" x14ac:dyDescent="0.2">
      <c r="A46" s="8" t="s">
        <v>4</v>
      </c>
      <c r="B46" s="10">
        <v>48</v>
      </c>
      <c r="C46" s="11">
        <v>701675</v>
      </c>
      <c r="D46" s="11">
        <v>22756</v>
      </c>
      <c r="E46" s="11">
        <v>292675</v>
      </c>
      <c r="F46" s="11">
        <v>232113</v>
      </c>
      <c r="G46" s="11">
        <v>36394</v>
      </c>
      <c r="H46" s="11">
        <v>583938</v>
      </c>
      <c r="I46" s="11">
        <v>1285661</v>
      </c>
    </row>
    <row r="47" spans="1:9" x14ac:dyDescent="0.2">
      <c r="A47" s="8" t="s">
        <v>5</v>
      </c>
      <c r="B47" s="10">
        <v>48</v>
      </c>
      <c r="C47" s="11">
        <v>694718</v>
      </c>
      <c r="D47" s="11">
        <v>22293</v>
      </c>
      <c r="E47" s="11">
        <v>293765</v>
      </c>
      <c r="F47" s="11">
        <v>229631</v>
      </c>
      <c r="G47" s="11">
        <v>36019</v>
      </c>
      <c r="H47" s="11">
        <v>581708</v>
      </c>
      <c r="I47" s="11">
        <v>1276474</v>
      </c>
    </row>
    <row r="48" spans="1:9" x14ac:dyDescent="0.2">
      <c r="A48" s="8" t="s">
        <v>6</v>
      </c>
      <c r="B48" s="10">
        <v>47</v>
      </c>
      <c r="C48" s="11">
        <v>697920</v>
      </c>
      <c r="D48" s="11">
        <v>21803</v>
      </c>
      <c r="E48" s="11">
        <v>289604</v>
      </c>
      <c r="F48" s="11">
        <v>203433</v>
      </c>
      <c r="G48" s="11">
        <v>36442</v>
      </c>
      <c r="H48" s="11">
        <f>+G48+F48+E48+D48</f>
        <v>551282</v>
      </c>
      <c r="I48" s="11">
        <f>B48+C48+H48</f>
        <v>1249249</v>
      </c>
    </row>
    <row r="49" spans="1:9" x14ac:dyDescent="0.2">
      <c r="A49" s="8" t="s">
        <v>7</v>
      </c>
      <c r="B49" s="10">
        <v>47</v>
      </c>
      <c r="C49" s="11">
        <v>696752</v>
      </c>
      <c r="D49" s="11">
        <v>20606</v>
      </c>
      <c r="E49" s="11">
        <v>255806</v>
      </c>
      <c r="F49" s="11">
        <v>192890</v>
      </c>
      <c r="G49" s="11">
        <v>36169</v>
      </c>
      <c r="H49" s="11">
        <f>+G49+F49+E49+D49</f>
        <v>505471</v>
      </c>
      <c r="I49" s="11">
        <f>B49+C49+H49</f>
        <v>1202270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2019-05-24T05:12:59Z</dcterms:modified>
</cp:coreProperties>
</file>